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730" windowHeight="1176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<sst xmlns="http://schemas.openxmlformats.org/spreadsheetml/2006/main" count="392" uniqueCount="60">
  <si>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</si>
  <si>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</si>
  <si>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</si>
  <si>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</si>
  <si>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</si>
  <si>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</si>
  <si>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</si>
  <si>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</si>
  <si>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</si>
  <si>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</si>
  <si>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</si>
  <si>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</si>
  <si>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</si>
  <si>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</si>
  <si>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</si>
  <si>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</si>
  <si>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</si>
  <si>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</si>
  <si>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</si>
  <si>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</si>
  <si>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</si>
  <si>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</si>
  <si>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</si>
  <si>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</si>
  <si>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</si>
  <si>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</si>
  <si>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</si>
  <si>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</si>
  <si>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</si>
  <si>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</si>
  <si>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</si>
  <si>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</si>
  <si>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</si>
  <si>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</si>
  <si>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</si>
  <si>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МОБУ ООШ с. Имендяшево</t>
  </si>
  <si>
    <t>ж</t>
  </si>
  <si>
    <t>РФ</t>
  </si>
  <si>
    <t>муниципальное общеобразовательное бюджетное учреждение основная общеобразовательная школа с. Имендяшево</t>
  </si>
  <si>
    <t>shcoolimendysh@yandex.ru</t>
  </si>
  <si>
    <t>участник</t>
  </si>
  <si>
    <t>Махмутова А.Ф.</t>
  </si>
  <si>
    <t>м</t>
  </si>
  <si>
    <t>МР Гафурийский рн</t>
  </si>
  <si>
    <t>06.01..2010</t>
  </si>
  <si>
    <t>З</t>
  </si>
  <si>
    <t>А</t>
  </si>
  <si>
    <t>Р</t>
  </si>
  <si>
    <t>М</t>
  </si>
  <si>
    <t>И</t>
  </si>
  <si>
    <t>Г</t>
  </si>
  <si>
    <t>Н</t>
  </si>
  <si>
    <t>У</t>
  </si>
  <si>
    <t>С</t>
  </si>
  <si>
    <t>Ф</t>
  </si>
  <si>
    <t>К</t>
  </si>
  <si>
    <t>Е</t>
  </si>
  <si>
    <t>П</t>
  </si>
  <si>
    <t>Ш</t>
  </si>
  <si>
    <t>Э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</si>
</sst>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color rgb="FF00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68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2" applyFont="1" applyBorder="1" applyAlignment="1">
      <alignment horizontal="center" vertical="center"/>
      <protection/>
    </xf>
    <xf numFmtId="0" fontId="69" fillId="0" borderId="14" xfId="72" applyFont="1" applyBorder="1" applyAlignment="1">
      <alignment horizontal="center" vertical="center"/>
      <protection/>
    </xf>
    <xf numFmtId="14" fontId="69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9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9" fillId="0" borderId="14" xfId="72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0" fontId="71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9" fillId="49" borderId="12" xfId="43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0" xfId="0" applyFont="1" applyFill="1" applyBorder="1" applyAlignment="1" quotePrefix="1">
      <alignment horizontal="center" vertical="center"/>
    </xf>
    <xf numFmtId="0" fontId="68" fillId="0" borderId="15" xfId="58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0" borderId="14" xfId="57" applyFont="1" applyFill="1" applyBorder="1" applyAlignment="1" applyProtection="1">
      <alignment horizontal="left" vertical="center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9" fillId="0" borderId="11" xfId="0" applyNumberFormat="1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7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69" fillId="43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75" fillId="0" borderId="0" xfId="0" applyFont="1" applyAlignment="1">
      <alignment/>
    </xf>
    <xf numFmtId="0" fontId="46" fillId="0" borderId="0" xfId="57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coolimendysh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hcoolimendysh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hcoolimendysh@yandex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hcoolimendysh@yandex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hcoolimendysh@yandex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4" sqref="E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37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48" t="s">
        <v>27</v>
      </c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195"/>
    </row>
    <row r="3" spans="4:16" ht="16.5" customHeight="1">
      <c r="D3" s="195"/>
      <c r="E3" s="195"/>
      <c r="F3" s="348" t="s">
        <v>29</v>
      </c>
      <c r="G3" s="348"/>
      <c r="H3" s="348"/>
      <c r="I3" s="348"/>
      <c r="J3" s="348"/>
      <c r="K3" s="348"/>
      <c r="L3" s="348"/>
      <c r="M3" s="196"/>
      <c r="N3" s="195"/>
      <c r="O3" s="195"/>
      <c r="P3" s="195"/>
    </row>
    <row r="4" ht="16.5" customHeight="1"/>
    <row r="5" spans="1:26" ht="16.5" customHeight="1">
      <c r="A5" s="349" t="s">
        <v>19</v>
      </c>
      <c r="B5" s="350"/>
      <c r="C5" s="211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49" t="s">
        <v>20</v>
      </c>
      <c r="B6" s="350"/>
      <c r="C6" s="212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1" t="s">
        <v>21</v>
      </c>
      <c r="B7" s="34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1" t="s">
        <v>22</v>
      </c>
      <c r="B8" s="347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46" t="s">
        <v>23</v>
      </c>
      <c r="B9" s="347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71" t="s">
        <v>43</v>
      </c>
      <c r="C12" s="96" t="s">
        <v>45</v>
      </c>
      <c r="D12" s="96" t="s">
        <v>46</v>
      </c>
      <c r="E12" s="96" t="s">
        <v>47</v>
      </c>
      <c r="F12" s="43" t="s">
        <v>36</v>
      </c>
      <c r="G12" s="43">
        <v>41340</v>
      </c>
      <c r="H12" s="37" t="s">
        <v>37</v>
      </c>
      <c r="I12" s="96"/>
      <c r="J12" s="30" t="s">
        <v>38</v>
      </c>
      <c r="K12" s="30" t="s">
        <v>35</v>
      </c>
      <c r="L12" s="345" t="s">
        <v>39</v>
      </c>
      <c r="M12" s="26">
        <v>89649639088</v>
      </c>
      <c r="N12" s="26">
        <v>5</v>
      </c>
      <c r="O12" s="281">
        <v>7</v>
      </c>
      <c r="P12" s="223" t="s">
        <v>40</v>
      </c>
      <c r="Q12" s="96" t="s">
        <v>41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73" t="s">
        <v>43</v>
      </c>
      <c r="C13" s="30" t="s">
        <v>45</v>
      </c>
      <c r="D13" s="30" t="s">
        <v>46</v>
      </c>
      <c r="E13" s="30" t="s">
        <v>47</v>
      </c>
      <c r="F13" s="26" t="s">
        <v>42</v>
      </c>
      <c r="G13" s="56">
        <v>41249</v>
      </c>
      <c r="H13" s="37" t="s">
        <v>37</v>
      </c>
      <c r="I13" s="113"/>
      <c r="J13" s="30" t="s">
        <v>38</v>
      </c>
      <c r="K13" s="30" t="s">
        <v>35</v>
      </c>
      <c r="L13" s="344" t="s">
        <v>39</v>
      </c>
      <c r="M13" s="26">
        <v>89649639088</v>
      </c>
      <c r="N13" s="26">
        <v>5</v>
      </c>
      <c r="O13" s="26">
        <v>3</v>
      </c>
      <c r="P13" s="26" t="s">
        <v>40</v>
      </c>
      <c r="Q13" s="96" t="s">
        <v>41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71" t="s">
        <v>43</v>
      </c>
      <c r="C14" s="97" t="s">
        <v>46</v>
      </c>
      <c r="D14" s="97" t="s">
        <v>46</v>
      </c>
      <c r="E14" s="97" t="s">
        <v>48</v>
      </c>
      <c r="F14" s="44" t="s">
        <v>42</v>
      </c>
      <c r="G14" s="294">
        <v>41138</v>
      </c>
      <c r="H14" s="37" t="s">
        <v>37</v>
      </c>
      <c r="I14" s="96"/>
      <c r="J14" s="30" t="s">
        <v>38</v>
      </c>
      <c r="K14" s="30" t="s">
        <v>35</v>
      </c>
      <c r="L14" s="118" t="s">
        <v>39</v>
      </c>
      <c r="M14" s="37">
        <v>89649639088</v>
      </c>
      <c r="N14" s="26">
        <v>5</v>
      </c>
      <c r="O14" s="281">
        <v>3</v>
      </c>
      <c r="P14" s="26" t="s">
        <v>40</v>
      </c>
      <c r="Q14" s="96" t="s">
        <v>41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3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89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1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1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4" customFormat="1" ht="30.75" customHeight="1">
      <c r="A24" s="223">
        <v>13</v>
      </c>
      <c r="B24" s="307"/>
      <c r="C24" s="308"/>
      <c r="D24" s="309"/>
      <c r="E24" s="309"/>
      <c r="F24" s="28"/>
      <c r="G24" s="310"/>
      <c r="H24" s="281"/>
      <c r="I24" s="279"/>
      <c r="J24" s="279"/>
      <c r="K24" s="309"/>
      <c r="L24" s="30"/>
      <c r="M24" s="26"/>
      <c r="N24" s="26"/>
      <c r="O24" s="26"/>
      <c r="P24" s="26"/>
      <c r="Q24" s="309"/>
      <c r="R24" s="311"/>
      <c r="S24" s="312"/>
      <c r="T24" s="313"/>
      <c r="U24" s="313"/>
    </row>
    <row r="25" spans="1:26" ht="30.75" customHeight="1">
      <c r="A25" s="158">
        <v>14</v>
      </c>
      <c r="B25" s="93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09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0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5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7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8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8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B14:B31 F23 C5:C9 A5:A9 F31 B11:G11 F14:G14"/>
    <dataValidation allowBlank="1" showInputMessage="1" showErrorMessage="1" sqref="B38 B34:B36 B34:E34 G34:H34"/>
    <dataValidation operator="equal" allowBlank="1" showInputMessage="1" showErrorMessage="1" sqref="J12:K13">
      <formula1>0</formula1>
    </dataValidation>
  </dataValidations>
  <hyperlinks>
    <hyperlink ref="L12" r:id="rId1" display="shcoolimendysh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5" sqref="E1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48" t="s">
        <v>27</v>
      </c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195"/>
    </row>
    <row r="3" spans="4:16" ht="16.5" customHeight="1">
      <c r="D3" s="195"/>
      <c r="E3" s="195"/>
      <c r="F3" s="348" t="s">
        <v>28</v>
      </c>
      <c r="G3" s="348"/>
      <c r="H3" s="348"/>
      <c r="I3" s="348"/>
      <c r="J3" s="348"/>
      <c r="K3" s="348"/>
      <c r="L3" s="348"/>
      <c r="M3" s="196"/>
      <c r="N3" s="195"/>
      <c r="O3" s="195"/>
      <c r="P3" s="195"/>
    </row>
    <row r="4" ht="16.5" customHeight="1"/>
    <row r="5" spans="1:26" ht="16.5" customHeight="1">
      <c r="A5" s="349" t="s">
        <v>19</v>
      </c>
      <c r="B5" s="350"/>
      <c r="C5" s="211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49" t="s">
        <v>20</v>
      </c>
      <c r="B6" s="350"/>
      <c r="C6" s="212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1" t="s">
        <v>21</v>
      </c>
      <c r="B7" s="34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1" t="s">
        <v>22</v>
      </c>
      <c r="B8" s="347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46" t="s">
        <v>23</v>
      </c>
      <c r="B9" s="347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43</v>
      </c>
      <c r="C12" s="71" t="s">
        <v>45</v>
      </c>
      <c r="D12" s="71" t="s">
        <v>46</v>
      </c>
      <c r="E12" s="71" t="s">
        <v>46</v>
      </c>
      <c r="F12" s="42" t="s">
        <v>36</v>
      </c>
      <c r="G12" s="206">
        <v>40693</v>
      </c>
      <c r="H12" s="42" t="s">
        <v>37</v>
      </c>
      <c r="I12" s="71"/>
      <c r="J12" s="30" t="s">
        <v>38</v>
      </c>
      <c r="K12" s="30" t="s">
        <v>35</v>
      </c>
      <c r="L12" s="345" t="s">
        <v>39</v>
      </c>
      <c r="M12" s="26">
        <v>89649639088</v>
      </c>
      <c r="N12" s="42">
        <v>6</v>
      </c>
      <c r="O12" s="26">
        <v>11</v>
      </c>
      <c r="P12" s="223" t="s">
        <v>40</v>
      </c>
      <c r="Q12" s="71" t="s">
        <v>41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43</v>
      </c>
      <c r="C13" s="27" t="s">
        <v>49</v>
      </c>
      <c r="D13" s="27" t="s">
        <v>50</v>
      </c>
      <c r="E13" s="27" t="s">
        <v>49</v>
      </c>
      <c r="F13" s="28" t="s">
        <v>36</v>
      </c>
      <c r="G13" s="29">
        <v>40573</v>
      </c>
      <c r="H13" s="28" t="s">
        <v>37</v>
      </c>
      <c r="I13" s="27"/>
      <c r="J13" s="30" t="s">
        <v>38</v>
      </c>
      <c r="K13" s="30" t="s">
        <v>35</v>
      </c>
      <c r="L13" s="344" t="s">
        <v>39</v>
      </c>
      <c r="M13" s="26">
        <v>89649639088</v>
      </c>
      <c r="N13" s="28">
        <v>6</v>
      </c>
      <c r="O13" s="26">
        <v>8</v>
      </c>
      <c r="P13" s="26" t="s">
        <v>40</v>
      </c>
      <c r="Q13" s="30" t="s">
        <v>41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43</v>
      </c>
      <c r="C14" s="102" t="s">
        <v>46</v>
      </c>
      <c r="D14" s="102" t="s">
        <v>51</v>
      </c>
      <c r="E14" s="102" t="s">
        <v>46</v>
      </c>
      <c r="F14" s="42" t="s">
        <v>36</v>
      </c>
      <c r="G14" s="81">
        <v>40737</v>
      </c>
      <c r="H14" s="37" t="s">
        <v>37</v>
      </c>
      <c r="I14" s="96"/>
      <c r="J14" s="30" t="s">
        <v>38</v>
      </c>
      <c r="K14" s="30" t="s">
        <v>35</v>
      </c>
      <c r="L14" s="118" t="s">
        <v>39</v>
      </c>
      <c r="M14" s="37">
        <v>89649639088</v>
      </c>
      <c r="N14" s="26">
        <v>6</v>
      </c>
      <c r="O14" s="26">
        <v>7</v>
      </c>
      <c r="P14" s="26" t="s">
        <v>40</v>
      </c>
      <c r="Q14" s="96" t="s">
        <v>41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43</v>
      </c>
      <c r="C15" s="102" t="s">
        <v>52</v>
      </c>
      <c r="D15" s="102" t="s">
        <v>51</v>
      </c>
      <c r="E15" s="102" t="s">
        <v>49</v>
      </c>
      <c r="F15" s="28" t="s">
        <v>36</v>
      </c>
      <c r="G15" s="81">
        <v>40669</v>
      </c>
      <c r="H15" s="37" t="s">
        <v>37</v>
      </c>
      <c r="I15" s="96"/>
      <c r="J15" s="30" t="s">
        <v>38</v>
      </c>
      <c r="K15" s="30" t="s">
        <v>35</v>
      </c>
      <c r="L15" s="118" t="s">
        <v>39</v>
      </c>
      <c r="M15" s="37">
        <v>89649639088</v>
      </c>
      <c r="N15" s="26">
        <v>6</v>
      </c>
      <c r="O15" s="26">
        <v>5</v>
      </c>
      <c r="P15" s="26" t="s">
        <v>40</v>
      </c>
      <c r="Q15" s="96" t="s">
        <v>41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3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89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1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1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4" customFormat="1" ht="30.75" customHeight="1">
      <c r="A24" s="223">
        <v>13</v>
      </c>
      <c r="B24" s="307"/>
      <c r="C24" s="308"/>
      <c r="D24" s="309"/>
      <c r="E24" s="309"/>
      <c r="F24" s="28"/>
      <c r="G24" s="310"/>
      <c r="H24" s="281"/>
      <c r="I24" s="279"/>
      <c r="J24" s="279"/>
      <c r="K24" s="309"/>
      <c r="L24" s="30"/>
      <c r="M24" s="26"/>
      <c r="N24" s="26"/>
      <c r="O24" s="26"/>
      <c r="P24" s="26"/>
      <c r="Q24" s="309"/>
      <c r="R24" s="311"/>
      <c r="S24" s="312"/>
      <c r="T24" s="313"/>
      <c r="U24" s="313"/>
    </row>
    <row r="25" spans="1:26" ht="30.75" customHeight="1">
      <c r="A25" s="158">
        <v>14</v>
      </c>
      <c r="B25" s="93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09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0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5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7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8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8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B38 B34:B36 B34:E34 G34:H34"/>
    <dataValidation allowBlank="1" showInputMessage="1" showErrorMessage="1" sqref="F12 C11:G11 B11:B31 C5:C9 A5:A9 F14 F23 F31"/>
    <dataValidation operator="equal" allowBlank="1" showInputMessage="1" showErrorMessage="1" sqref="J12:K13">
      <formula1>0</formula1>
    </dataValidation>
  </dataValidations>
  <hyperlinks>
    <hyperlink ref="L12" r:id="rId1" display="shcoolimendysh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4" sqref="E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48" t="s">
        <v>27</v>
      </c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195"/>
    </row>
    <row r="3" spans="4:16" ht="16.5" customHeight="1">
      <c r="D3" s="195"/>
      <c r="E3" s="195"/>
      <c r="F3" s="348" t="s">
        <v>30</v>
      </c>
      <c r="G3" s="348"/>
      <c r="H3" s="348"/>
      <c r="I3" s="348"/>
      <c r="J3" s="348"/>
      <c r="K3" s="348"/>
      <c r="L3" s="348"/>
      <c r="M3" s="196"/>
      <c r="N3" s="195"/>
      <c r="O3" s="195"/>
      <c r="P3" s="195"/>
    </row>
    <row r="4" ht="16.5" customHeight="1"/>
    <row r="5" spans="1:26" ht="16.5" customHeight="1">
      <c r="A5" s="349" t="s">
        <v>19</v>
      </c>
      <c r="B5" s="350"/>
      <c r="C5" s="211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49" t="s">
        <v>20</v>
      </c>
      <c r="B6" s="350"/>
      <c r="C6" s="212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1" t="s">
        <v>21</v>
      </c>
      <c r="B7" s="34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1" t="s">
        <v>22</v>
      </c>
      <c r="B8" s="347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46" t="s">
        <v>23</v>
      </c>
      <c r="B9" s="347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43</v>
      </c>
      <c r="C12" s="71" t="s">
        <v>53</v>
      </c>
      <c r="D12" s="71" t="s">
        <v>50</v>
      </c>
      <c r="E12" s="71" t="s">
        <v>47</v>
      </c>
      <c r="F12" s="42" t="s">
        <v>36</v>
      </c>
      <c r="G12" s="206">
        <v>41208</v>
      </c>
      <c r="H12" s="42" t="s">
        <v>37</v>
      </c>
      <c r="I12" s="71"/>
      <c r="J12" s="30" t="s">
        <v>38</v>
      </c>
      <c r="K12" s="30" t="s">
        <v>35</v>
      </c>
      <c r="L12" s="345" t="s">
        <v>39</v>
      </c>
      <c r="M12" s="26">
        <v>89649639088</v>
      </c>
      <c r="N12" s="42">
        <v>7</v>
      </c>
      <c r="O12" s="26">
        <v>12</v>
      </c>
      <c r="P12" s="223" t="s">
        <v>40</v>
      </c>
      <c r="Q12" s="71" t="s">
        <v>41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43</v>
      </c>
      <c r="C13" s="27" t="s">
        <v>50</v>
      </c>
      <c r="D13" s="27" t="s">
        <v>49</v>
      </c>
      <c r="E13" s="27" t="s">
        <v>49</v>
      </c>
      <c r="F13" s="28" t="s">
        <v>42</v>
      </c>
      <c r="G13" s="29">
        <v>40556</v>
      </c>
      <c r="H13" s="28" t="s">
        <v>37</v>
      </c>
      <c r="I13" s="27"/>
      <c r="J13" s="30" t="s">
        <v>38</v>
      </c>
      <c r="K13" s="30" t="s">
        <v>35</v>
      </c>
      <c r="L13" s="344" t="s">
        <v>39</v>
      </c>
      <c r="M13" s="26">
        <v>89649639088</v>
      </c>
      <c r="N13" s="28">
        <v>7</v>
      </c>
      <c r="O13" s="26">
        <v>6</v>
      </c>
      <c r="P13" s="26" t="s">
        <v>40</v>
      </c>
      <c r="Q13" s="30" t="s">
        <v>41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43</v>
      </c>
      <c r="C14" s="102" t="s">
        <v>53</v>
      </c>
      <c r="D14" s="102" t="s">
        <v>46</v>
      </c>
      <c r="E14" s="102" t="s">
        <v>47</v>
      </c>
      <c r="F14" s="42" t="s">
        <v>36</v>
      </c>
      <c r="G14" s="81">
        <v>40374</v>
      </c>
      <c r="H14" s="37" t="s">
        <v>37</v>
      </c>
      <c r="I14" s="96"/>
      <c r="J14" s="30" t="s">
        <v>38</v>
      </c>
      <c r="K14" s="30" t="s">
        <v>35</v>
      </c>
      <c r="L14" s="118" t="s">
        <v>39</v>
      </c>
      <c r="M14" s="37">
        <v>89649639088</v>
      </c>
      <c r="N14" s="26">
        <v>7</v>
      </c>
      <c r="O14" s="26">
        <v>5</v>
      </c>
      <c r="P14" s="26" t="s">
        <v>40</v>
      </c>
      <c r="Q14" s="96" t="s">
        <v>41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118"/>
      <c r="M15" s="37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3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89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1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1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4" customFormat="1" ht="30.75" customHeight="1">
      <c r="A24" s="223">
        <v>13</v>
      </c>
      <c r="B24" s="307"/>
      <c r="C24" s="308"/>
      <c r="D24" s="309"/>
      <c r="E24" s="309"/>
      <c r="F24" s="28"/>
      <c r="G24" s="310"/>
      <c r="H24" s="281"/>
      <c r="I24" s="279"/>
      <c r="J24" s="279"/>
      <c r="K24" s="309"/>
      <c r="L24" s="30"/>
      <c r="M24" s="26"/>
      <c r="N24" s="26"/>
      <c r="O24" s="26"/>
      <c r="P24" s="26"/>
      <c r="Q24" s="309"/>
      <c r="R24" s="311"/>
      <c r="S24" s="312"/>
      <c r="T24" s="313"/>
      <c r="U24" s="313"/>
    </row>
    <row r="25" spans="1:26" ht="30.75" customHeight="1">
      <c r="A25" s="158">
        <v>14</v>
      </c>
      <c r="B25" s="93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09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0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5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7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8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8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12 C11:G11 B11:B31 C5:C9 A5:A9 F14 F23 F31"/>
    <dataValidation allowBlank="1" showInputMessage="1" showErrorMessage="1" sqref="B38 B34:B36 B34:E34 G34:H34"/>
    <dataValidation operator="equal" allowBlank="1" showInputMessage="1" showErrorMessage="1" sqref="J12:K13">
      <formula1>0</formula1>
    </dataValidation>
  </dataValidations>
  <hyperlinks>
    <hyperlink ref="L12" r:id="rId1" display="shcoolimendysh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E14" sqref="E14"/>
    </sheetView>
  </sheetViews>
  <sheetFormatPr defaultColWidth="9.25390625" defaultRowHeight="12.75"/>
  <cols>
    <col min="1" max="1" width="6.253906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7539062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25390625" style="22" customWidth="1"/>
    <col min="12" max="12" width="16.25390625" style="138" customWidth="1"/>
    <col min="13" max="13" width="17.375" style="255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15"/>
      <c r="B1" s="316"/>
      <c r="C1" s="315"/>
      <c r="D1" s="315"/>
      <c r="E1" s="315"/>
      <c r="F1" s="315"/>
      <c r="G1" s="317"/>
      <c r="H1" s="315"/>
      <c r="I1" s="317"/>
      <c r="J1" s="317"/>
      <c r="K1" s="356"/>
      <c r="L1" s="356"/>
      <c r="M1" s="356"/>
      <c r="N1" s="356"/>
      <c r="O1" s="356"/>
      <c r="P1" s="318"/>
      <c r="Q1" s="318"/>
      <c r="R1" s="318"/>
      <c r="S1" s="318"/>
      <c r="T1" s="319"/>
    </row>
    <row r="2" spans="1:20" ht="39.75" customHeight="1">
      <c r="A2" s="315"/>
      <c r="B2" s="357" t="s">
        <v>32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18"/>
      <c r="Q2" s="318"/>
      <c r="R2" s="318"/>
      <c r="S2" s="318"/>
      <c r="T2" s="319"/>
    </row>
    <row r="3" spans="1:20" ht="16.5" customHeight="1">
      <c r="A3" s="315"/>
      <c r="B3" s="316"/>
      <c r="C3" s="315"/>
      <c r="D3" s="315"/>
      <c r="E3" s="315"/>
      <c r="F3" s="315"/>
      <c r="G3" s="317"/>
      <c r="H3" s="315"/>
      <c r="I3" s="317"/>
      <c r="J3" s="317"/>
      <c r="K3" s="317"/>
      <c r="L3" s="327"/>
      <c r="M3" s="328"/>
      <c r="N3" s="315"/>
      <c r="O3" s="315"/>
      <c r="P3" s="318"/>
      <c r="Q3" s="318"/>
      <c r="R3" s="318"/>
      <c r="S3" s="318"/>
      <c r="T3" s="319"/>
    </row>
    <row r="4" spans="1:20" ht="16.5" customHeight="1">
      <c r="A4" s="359" t="s">
        <v>19</v>
      </c>
      <c r="B4" s="360"/>
      <c r="C4" s="329"/>
      <c r="D4" s="330"/>
      <c r="E4" s="330"/>
      <c r="F4" s="330"/>
      <c r="G4" s="330"/>
      <c r="H4" s="330"/>
      <c r="I4" s="330"/>
      <c r="J4" s="330"/>
      <c r="K4" s="330"/>
      <c r="L4" s="330"/>
      <c r="M4" s="331"/>
      <c r="N4" s="330"/>
      <c r="O4" s="330"/>
      <c r="P4" s="355"/>
      <c r="Q4" s="355"/>
      <c r="R4" s="355"/>
      <c r="S4" s="332"/>
      <c r="T4" s="333"/>
    </row>
    <row r="5" spans="1:20" ht="16.5" customHeight="1">
      <c r="A5" s="359" t="s">
        <v>20</v>
      </c>
      <c r="B5" s="360"/>
      <c r="C5" s="334"/>
      <c r="D5" s="335"/>
      <c r="E5" s="335"/>
      <c r="F5" s="335"/>
      <c r="G5" s="336"/>
      <c r="H5" s="335"/>
      <c r="I5" s="336"/>
      <c r="J5" s="337"/>
      <c r="K5" s="337"/>
      <c r="L5" s="338"/>
      <c r="M5" s="339"/>
      <c r="N5" s="335"/>
      <c r="O5" s="335"/>
      <c r="P5" s="340"/>
      <c r="Q5" s="340"/>
      <c r="R5" s="341"/>
      <c r="S5" s="341"/>
      <c r="T5" s="342"/>
    </row>
    <row r="6" spans="1:199" ht="16.5" customHeight="1">
      <c r="A6" s="352" t="s">
        <v>21</v>
      </c>
      <c r="B6" s="353"/>
      <c r="C6" s="42" t="s">
        <v>26</v>
      </c>
      <c r="D6" s="320"/>
      <c r="E6" s="320"/>
      <c r="F6" s="320"/>
      <c r="G6" s="320"/>
      <c r="H6" s="320"/>
      <c r="I6" s="320"/>
      <c r="J6" s="320"/>
      <c r="K6" s="320"/>
      <c r="L6" s="320"/>
      <c r="M6" s="343"/>
      <c r="N6" s="320"/>
      <c r="O6" s="320"/>
      <c r="P6" s="318"/>
      <c r="Q6" s="318"/>
      <c r="R6" s="318"/>
      <c r="S6" s="318"/>
      <c r="T6" s="319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2" t="s">
        <v>22</v>
      </c>
      <c r="B7" s="353"/>
      <c r="C7" s="42">
        <v>8</v>
      </c>
      <c r="D7" s="320"/>
      <c r="E7" s="320"/>
      <c r="F7" s="320"/>
      <c r="G7" s="320"/>
      <c r="H7" s="320"/>
      <c r="I7" s="320"/>
      <c r="J7" s="320"/>
      <c r="K7" s="320"/>
      <c r="L7" s="320"/>
      <c r="M7" s="343"/>
      <c r="N7" s="320"/>
      <c r="O7" s="320"/>
      <c r="P7" s="318"/>
      <c r="Q7" s="318"/>
      <c r="R7" s="318"/>
      <c r="S7" s="318"/>
      <c r="T7" s="319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54" t="s">
        <v>23</v>
      </c>
      <c r="B8" s="353"/>
      <c r="C8" s="43"/>
      <c r="D8" s="320"/>
      <c r="E8" s="320"/>
      <c r="F8" s="320"/>
      <c r="G8" s="320"/>
      <c r="H8" s="320"/>
      <c r="I8" s="320"/>
      <c r="J8" s="320"/>
      <c r="K8" s="320"/>
      <c r="L8" s="320"/>
      <c r="M8" s="343"/>
      <c r="N8" s="320"/>
      <c r="O8" s="320"/>
      <c r="P8" s="318"/>
      <c r="Q8" s="318"/>
      <c r="R8" s="318"/>
      <c r="S8" s="318"/>
      <c r="T8" s="319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6"/>
      <c r="B9" s="326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43"/>
      <c r="N9" s="320"/>
      <c r="O9" s="320"/>
      <c r="P9" s="318"/>
      <c r="Q9" s="318"/>
      <c r="R9" s="318"/>
      <c r="S9" s="318"/>
      <c r="T9" s="319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6" customFormat="1" ht="55.5" customHeight="1">
      <c r="A10" s="197" t="s">
        <v>3</v>
      </c>
      <c r="B10" s="197" t="s">
        <v>4</v>
      </c>
      <c r="C10" s="321" t="s">
        <v>0</v>
      </c>
      <c r="D10" s="321" t="s">
        <v>1</v>
      </c>
      <c r="E10" s="321" t="s">
        <v>2</v>
      </c>
      <c r="F10" s="321" t="s">
        <v>5</v>
      </c>
      <c r="G10" s="321" t="s">
        <v>6</v>
      </c>
      <c r="H10" s="321" t="s">
        <v>10</v>
      </c>
      <c r="I10" s="321" t="s">
        <v>14</v>
      </c>
      <c r="J10" s="321" t="s">
        <v>13</v>
      </c>
      <c r="K10" s="322" t="s">
        <v>7</v>
      </c>
      <c r="L10" s="321" t="s">
        <v>15</v>
      </c>
      <c r="M10" s="323" t="s">
        <v>16</v>
      </c>
      <c r="N10" s="321" t="s">
        <v>12</v>
      </c>
      <c r="O10" s="321" t="s">
        <v>11</v>
      </c>
      <c r="P10" s="324" t="s">
        <v>8</v>
      </c>
      <c r="Q10" s="325" t="s">
        <v>9</v>
      </c>
      <c r="R10" s="324" t="s">
        <v>17</v>
      </c>
      <c r="S10" s="324" t="s">
        <v>24</v>
      </c>
      <c r="T10" s="324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43</v>
      </c>
      <c r="C11" s="187" t="s">
        <v>52</v>
      </c>
      <c r="D11" s="187" t="s">
        <v>48</v>
      </c>
      <c r="E11" s="187" t="s">
        <v>49</v>
      </c>
      <c r="F11" s="185" t="s">
        <v>36</v>
      </c>
      <c r="G11" s="216">
        <v>39951</v>
      </c>
      <c r="H11" s="42" t="s">
        <v>37</v>
      </c>
      <c r="I11" s="71"/>
      <c r="J11" s="30" t="s">
        <v>38</v>
      </c>
      <c r="K11" s="30" t="s">
        <v>35</v>
      </c>
      <c r="L11" s="345" t="s">
        <v>39</v>
      </c>
      <c r="M11" s="26">
        <v>89649639088</v>
      </c>
      <c r="N11" s="42">
        <v>8</v>
      </c>
      <c r="O11" s="26">
        <v>10</v>
      </c>
      <c r="P11" s="223" t="s">
        <v>40</v>
      </c>
      <c r="Q11" s="71" t="s">
        <v>41</v>
      </c>
      <c r="R11" s="229"/>
      <c r="S11" s="223" t="s">
        <v>40</v>
      </c>
      <c r="T11" s="236" t="s">
        <v>41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 t="s">
        <v>43</v>
      </c>
      <c r="C12" s="78" t="s">
        <v>50</v>
      </c>
      <c r="D12" s="78" t="s">
        <v>49</v>
      </c>
      <c r="E12" s="78" t="s">
        <v>49</v>
      </c>
      <c r="F12" s="64" t="s">
        <v>42</v>
      </c>
      <c r="G12" s="65">
        <v>39989</v>
      </c>
      <c r="H12" s="28" t="s">
        <v>37</v>
      </c>
      <c r="I12" s="27"/>
      <c r="J12" s="30" t="s">
        <v>38</v>
      </c>
      <c r="K12" s="30" t="s">
        <v>35</v>
      </c>
      <c r="L12" s="344" t="s">
        <v>39</v>
      </c>
      <c r="M12" s="26">
        <v>89649639088</v>
      </c>
      <c r="N12" s="28">
        <v>8</v>
      </c>
      <c r="O12" s="26">
        <v>7</v>
      </c>
      <c r="P12" s="26" t="s">
        <v>40</v>
      </c>
      <c r="Q12" s="30" t="s">
        <v>41</v>
      </c>
      <c r="R12" s="230"/>
      <c r="S12" s="26" t="s">
        <v>40</v>
      </c>
      <c r="T12" s="237" t="s">
        <v>41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43</v>
      </c>
      <c r="C13" s="106" t="s">
        <v>45</v>
      </c>
      <c r="D13" s="106" t="s">
        <v>46</v>
      </c>
      <c r="E13" s="106" t="s">
        <v>54</v>
      </c>
      <c r="F13" s="50" t="s">
        <v>36</v>
      </c>
      <c r="G13" s="53" t="s">
        <v>44</v>
      </c>
      <c r="H13" s="37" t="s">
        <v>37</v>
      </c>
      <c r="I13" s="96"/>
      <c r="J13" s="30" t="s">
        <v>38</v>
      </c>
      <c r="K13" s="30" t="s">
        <v>35</v>
      </c>
      <c r="L13" s="118" t="s">
        <v>39</v>
      </c>
      <c r="M13" s="37">
        <v>89649639088</v>
      </c>
      <c r="N13" s="26">
        <v>8</v>
      </c>
      <c r="O13" s="26">
        <v>4</v>
      </c>
      <c r="P13" s="26" t="s">
        <v>40</v>
      </c>
      <c r="Q13" s="96" t="s">
        <v>41</v>
      </c>
      <c r="R13" s="45"/>
      <c r="S13" s="26" t="s">
        <v>40</v>
      </c>
      <c r="T13" s="238" t="s">
        <v>41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 t="s">
        <v>43</v>
      </c>
      <c r="C14" s="66" t="s">
        <v>55</v>
      </c>
      <c r="D14" s="66" t="s">
        <v>56</v>
      </c>
      <c r="E14" s="66" t="s">
        <v>57</v>
      </c>
      <c r="F14" s="54" t="s">
        <v>36</v>
      </c>
      <c r="G14" s="54">
        <v>39834</v>
      </c>
      <c r="H14" s="37" t="s">
        <v>37</v>
      </c>
      <c r="I14" s="96"/>
      <c r="J14" s="30" t="s">
        <v>38</v>
      </c>
      <c r="K14" s="30" t="s">
        <v>35</v>
      </c>
      <c r="L14" s="118" t="s">
        <v>39</v>
      </c>
      <c r="M14" s="37">
        <v>89649639088</v>
      </c>
      <c r="N14" s="26">
        <v>8</v>
      </c>
      <c r="O14" s="26">
        <v>3</v>
      </c>
      <c r="P14" s="26" t="s">
        <v>40</v>
      </c>
      <c r="Q14" s="96" t="s">
        <v>41</v>
      </c>
      <c r="R14" s="63"/>
      <c r="S14" s="26" t="s">
        <v>40</v>
      </c>
      <c r="T14" s="236" t="s">
        <v>41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0"/>
      <c r="N15" s="26"/>
      <c r="O15" s="52"/>
      <c r="P15" s="37"/>
      <c r="Q15" s="45"/>
      <c r="R15" s="63"/>
      <c r="S15" s="26"/>
      <c r="T15" s="238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0"/>
      <c r="N16" s="26"/>
      <c r="O16" s="26"/>
      <c r="P16" s="26"/>
      <c r="Q16" s="302"/>
      <c r="R16" s="303"/>
      <c r="S16" s="26"/>
      <c r="T16" s="237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48"/>
      <c r="N17" s="37"/>
      <c r="O17" s="52"/>
      <c r="P17" s="37"/>
      <c r="Q17" s="63"/>
      <c r="R17" s="63"/>
      <c r="S17" s="26"/>
      <c r="T17" s="238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49"/>
      <c r="N18" s="33"/>
      <c r="O18" s="26"/>
      <c r="P18" s="60"/>
      <c r="Q18" s="149"/>
      <c r="R18" s="149"/>
      <c r="S18" s="26"/>
      <c r="T18" s="239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0"/>
      <c r="N19" s="28"/>
      <c r="O19" s="52"/>
      <c r="P19" s="26"/>
      <c r="Q19" s="55"/>
      <c r="R19" s="230"/>
      <c r="S19" s="26"/>
      <c r="T19" s="237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0"/>
      <c r="N20" s="26"/>
      <c r="O20" s="26"/>
      <c r="P20" s="37"/>
      <c r="Q20" s="37"/>
      <c r="R20" s="68"/>
      <c r="S20" s="26"/>
      <c r="T20" s="238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0"/>
      <c r="N21" s="26"/>
      <c r="O21" s="26"/>
      <c r="P21" s="159"/>
      <c r="Q21" s="159"/>
      <c r="R21" s="231"/>
      <c r="S21" s="26"/>
      <c r="T21" s="236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8"/>
      <c r="M22" s="85"/>
      <c r="N22" s="42"/>
      <c r="O22" s="26"/>
      <c r="P22" s="42"/>
      <c r="Q22" s="42"/>
      <c r="R22" s="232"/>
      <c r="S22" s="26"/>
      <c r="T22" s="236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2"/>
      <c r="S23" s="37"/>
      <c r="T23" s="240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3"/>
      <c r="S24" s="37"/>
      <c r="T24" s="240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4"/>
      <c r="C25" s="227"/>
      <c r="D25" s="227"/>
      <c r="E25" s="227"/>
      <c r="F25" s="215"/>
      <c r="G25" s="215"/>
      <c r="H25" s="67"/>
      <c r="I25" s="150"/>
      <c r="J25" s="150"/>
      <c r="K25" s="150"/>
      <c r="L25" s="218"/>
      <c r="M25" s="250"/>
      <c r="N25" s="67"/>
      <c r="O25" s="67"/>
      <c r="P25" s="77"/>
      <c r="Q25" s="77"/>
      <c r="R25" s="234"/>
      <c r="S25" s="37"/>
      <c r="T25" s="241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0"/>
      <c r="N26" s="26"/>
      <c r="O26" s="37"/>
      <c r="P26" s="37"/>
      <c r="Q26" s="37"/>
      <c r="R26" s="45"/>
      <c r="S26" s="37"/>
      <c r="T26" s="238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1"/>
      <c r="N27" s="49"/>
      <c r="O27" s="50"/>
      <c r="P27" s="50"/>
      <c r="Q27" s="50"/>
      <c r="R27" s="235"/>
      <c r="S27" s="37"/>
      <c r="T27" s="242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6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0"/>
      <c r="N29" s="37"/>
      <c r="O29" s="37"/>
      <c r="P29" s="37"/>
      <c r="Q29" s="37"/>
      <c r="R29" s="45"/>
      <c r="S29" s="37"/>
      <c r="T29" s="238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0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19"/>
      <c r="M31" s="252"/>
      <c r="N31" s="42"/>
      <c r="O31" s="222"/>
      <c r="P31" s="79"/>
      <c r="Q31" s="79"/>
      <c r="R31" s="63"/>
      <c r="S31" s="37"/>
      <c r="T31" s="241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0"/>
      <c r="N32" s="26"/>
      <c r="O32" s="37"/>
      <c r="P32" s="37"/>
      <c r="Q32" s="37"/>
      <c r="R32" s="63"/>
      <c r="S32" s="37"/>
      <c r="T32" s="238"/>
      <c r="U32" s="186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0"/>
      <c r="N33" s="26"/>
      <c r="O33" s="37"/>
      <c r="P33" s="37"/>
      <c r="Q33" s="37"/>
      <c r="R33" s="63"/>
      <c r="S33" s="37"/>
      <c r="T33" s="238"/>
      <c r="U33" s="186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0"/>
      <c r="N34" s="26"/>
      <c r="O34" s="26"/>
      <c r="P34" s="26"/>
      <c r="Q34" s="26"/>
      <c r="R34" s="55"/>
      <c r="S34" s="37"/>
      <c r="T34" s="237"/>
      <c r="U34" s="186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38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48"/>
      <c r="N36" s="37"/>
      <c r="O36" s="44"/>
      <c r="P36" s="44"/>
      <c r="Q36" s="44"/>
      <c r="R36" s="45"/>
      <c r="S36" s="37"/>
      <c r="T36" s="238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7"/>
      <c r="M37" s="253"/>
      <c r="N37" s="42"/>
      <c r="O37" s="165"/>
      <c r="P37" s="58"/>
      <c r="Q37" s="224"/>
      <c r="R37" s="63"/>
      <c r="S37" s="77"/>
      <c r="T37" s="236"/>
    </row>
    <row r="38" spans="1:20" s="3" customFormat="1" ht="30.75" customHeight="1">
      <c r="A38" s="26">
        <v>28</v>
      </c>
      <c r="B38" s="93"/>
      <c r="C38" s="228"/>
      <c r="D38" s="164"/>
      <c r="E38" s="164"/>
      <c r="F38" s="163"/>
      <c r="G38" s="184"/>
      <c r="H38" s="58"/>
      <c r="I38" s="73"/>
      <c r="J38" s="30"/>
      <c r="K38" s="164"/>
      <c r="L38" s="30"/>
      <c r="M38" s="190"/>
      <c r="N38" s="26"/>
      <c r="O38" s="221"/>
      <c r="P38" s="225"/>
      <c r="Q38" s="37"/>
      <c r="R38" s="226"/>
      <c r="S38" s="37"/>
      <c r="T38" s="238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4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4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4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4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4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4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4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4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4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4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4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4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4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4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4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4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4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4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4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4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4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4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4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4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4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4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4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4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4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4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4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4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4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4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4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4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4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4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4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4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4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4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4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4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4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4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4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4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4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4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4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4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4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4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4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4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4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4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4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4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4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4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4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4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4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4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4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4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4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4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4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4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4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4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4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4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4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4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4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4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4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4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4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4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4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4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4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4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4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4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4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4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4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4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4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4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4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4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4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4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4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4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4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4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4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4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4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4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4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4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4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4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4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4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4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4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4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4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4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4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4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4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4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4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4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4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4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4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4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4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4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4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4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4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4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4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4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4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4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4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4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4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4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4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4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4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4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4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4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4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4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4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4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4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4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4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4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4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4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4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4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4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4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4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4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4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4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4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4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4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4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4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4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4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4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4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4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4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4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4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4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4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4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4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4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4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4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4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4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4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4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4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4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4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4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4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4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4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4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4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4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4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4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4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4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4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4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4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4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4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4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4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4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4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4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4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4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4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4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4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4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4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4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4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4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4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4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4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4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4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4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4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4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4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4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4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4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4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4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4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4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4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4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4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4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4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4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4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4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4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4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4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4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4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4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4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4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4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4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4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4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4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4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4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4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4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4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4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4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4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4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4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4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4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4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4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4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4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4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4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4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4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4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4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4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4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4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4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4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4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4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4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4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4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4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4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4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4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4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4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4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4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4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4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4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4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4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4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4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4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4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4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4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4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4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4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4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4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4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4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4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4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4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4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4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4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4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4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4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4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4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4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4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4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4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4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4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4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4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4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4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4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4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4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4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4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4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4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4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4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4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4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4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4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4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4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4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4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4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4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4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4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4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4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4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4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4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4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4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4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4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4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4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4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4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4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4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4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4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4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4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4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4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4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4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4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4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4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4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4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4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4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4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4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4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4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4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4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4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4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4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4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4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4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4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4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4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4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4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4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4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4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4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4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4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4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4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4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4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4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4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4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4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4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4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4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4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4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4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4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4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4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4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4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4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4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4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4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4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4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4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4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4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4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4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4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4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4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4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4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4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4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4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4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4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4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4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4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4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4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4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4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4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4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4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4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4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4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4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4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4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4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4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4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4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4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4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4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4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4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4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4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4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4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4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4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4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4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4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4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4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4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4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4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4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4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4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4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4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4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4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4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4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4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4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4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4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4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4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4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4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4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4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4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4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4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4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4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4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4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4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4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4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4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4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4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4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4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4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4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4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4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4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4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4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4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4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4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4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4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4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4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4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4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4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4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4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4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4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4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4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4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4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4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4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4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4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4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4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4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4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4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4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4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4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4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4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4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4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4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4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4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4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4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4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4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4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4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4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4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4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4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4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4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4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4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4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4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4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4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4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4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4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4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4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4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4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4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4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4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4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4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4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4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4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4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4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4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4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4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4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4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4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4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4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4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4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4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4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4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4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4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4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4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4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4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4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4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4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4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4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4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4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4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4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4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4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4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4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4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4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4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4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4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4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4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4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4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4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4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4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4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4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4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4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4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4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4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4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4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4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4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4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4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4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4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4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4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4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4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4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4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4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4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4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4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4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4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4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4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4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4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4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4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4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4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4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4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4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4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4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4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4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4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4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4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4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4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4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4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4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4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4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4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4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4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4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4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4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4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4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4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4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4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4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4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4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4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4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4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4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4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4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4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4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4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4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4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4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4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4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4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4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4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4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4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4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4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4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4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4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4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4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4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4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4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4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4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4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4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4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4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4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4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4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4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4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4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4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4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4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4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4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4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4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4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4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4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4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4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4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4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4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4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4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4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4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4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4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4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4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4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4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4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4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4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4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4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4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4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4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4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4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4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4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4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4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4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4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4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4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4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4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4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4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4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4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4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4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4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4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4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4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4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4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4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4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4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4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4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4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4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4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4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4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4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4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4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4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4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4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4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4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4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4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4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4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4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4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4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4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4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4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4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4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4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4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4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4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4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4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4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4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4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4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4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4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4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4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4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4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4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4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4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4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4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4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4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4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4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4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4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4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4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4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4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4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4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4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4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4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4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4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4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4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4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4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4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4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4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4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4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4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4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4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4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4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4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4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4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4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4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4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4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4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4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4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4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4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4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4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4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4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4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4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4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4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4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4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4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4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4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4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4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4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4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4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4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4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4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4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4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4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4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4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4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4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4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4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4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4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4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4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4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4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4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4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4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4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4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4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4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4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4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4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4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4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4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4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4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4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4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4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4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4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4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4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4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4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4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4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4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4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4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4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4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4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4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4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4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4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4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4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4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4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4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4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4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4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4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4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4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4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4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4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4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4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4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4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4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4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4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4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4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4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4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4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4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4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4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4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4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4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4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4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4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4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4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4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4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4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4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4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4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4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4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4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4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4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4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4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4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4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4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4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4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4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4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4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4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4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4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4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4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4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4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4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4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4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4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4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4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4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4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4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4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4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4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4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4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4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4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4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4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4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4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4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4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4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4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4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4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4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4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4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4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4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4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4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4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4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4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4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4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4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4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4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4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4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4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4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4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4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4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4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4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4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4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4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4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4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4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4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4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4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4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4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4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4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4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4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4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4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4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4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4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4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4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4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4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4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4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4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4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4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4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4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4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4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4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4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4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4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4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4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4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4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4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4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4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4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4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B11:B26 F18:G18 C4:C8 A4:A8 B38"/>
    <dataValidation allowBlank="1" showInputMessage="1" showErrorMessage="1" sqref="F35:G35 F37:G37 B27:B33"/>
    <dataValidation operator="equal" allowBlank="1" showInputMessage="1" showErrorMessage="1" sqref="J11:K12">
      <formula1>0</formula1>
    </dataValidation>
  </dataValidations>
  <hyperlinks>
    <hyperlink ref="L11" r:id="rId1" display="shcoolimendysh@yandex.ru"/>
  </hyperlinks>
  <printOptions/>
  <pageMargins left="0.75" right="0.75" top="1" bottom="1" header="0.5" footer="0.5"/>
  <pageSetup fitToHeight="1" fitToWidth="1" orientation="portrait" paperSize="9" scale="36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="80" zoomScaleNormal="80" zoomScalePageLayoutView="0" workbookViewId="0" topLeftCell="A5">
      <selection activeCell="E16" sqref="E16"/>
    </sheetView>
  </sheetViews>
  <sheetFormatPr defaultColWidth="9.25390625" defaultRowHeight="12.75"/>
  <cols>
    <col min="1" max="1" width="6.25390625" style="23" bestFit="1" customWidth="1"/>
    <col min="2" max="2" width="15.62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25390625" style="21" customWidth="1"/>
    <col min="11" max="11" width="16.25390625" style="21" customWidth="1"/>
    <col min="12" max="12" width="15.00390625" style="21" customWidth="1"/>
    <col min="13" max="13" width="14.625" style="21" customWidth="1"/>
    <col min="14" max="14" width="14.25390625" style="23" customWidth="1"/>
    <col min="15" max="16" width="13.00390625" style="23" customWidth="1"/>
    <col min="17" max="17" width="37.625" style="21" customWidth="1"/>
    <col min="18" max="16384" width="9.253906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1" t="s">
        <v>33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198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62" t="s">
        <v>19</v>
      </c>
      <c r="B4" s="363"/>
      <c r="C4" s="204"/>
      <c r="D4" s="243"/>
      <c r="E4" s="243"/>
      <c r="F4" s="243"/>
      <c r="G4" s="243"/>
      <c r="H4" s="243"/>
      <c r="I4" s="244"/>
      <c r="J4" s="245"/>
      <c r="K4" s="245"/>
      <c r="L4" s="245"/>
      <c r="M4" s="245"/>
      <c r="N4" s="243"/>
      <c r="O4" s="243"/>
      <c r="P4" s="243"/>
      <c r="Q4" s="246"/>
      <c r="R4" s="3"/>
      <c r="S4" s="3"/>
      <c r="T4" s="3"/>
    </row>
    <row r="5" spans="1:20" ht="16.5" customHeight="1">
      <c r="A5" s="362" t="s">
        <v>20</v>
      </c>
      <c r="B5" s="363"/>
      <c r="C5" s="201"/>
      <c r="R5" s="3"/>
      <c r="S5" s="3"/>
      <c r="T5" s="3"/>
    </row>
    <row r="6" spans="1:25" ht="16.5" customHeight="1">
      <c r="A6" s="364" t="s">
        <v>21</v>
      </c>
      <c r="B6" s="365"/>
      <c r="C6" s="202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64" t="s">
        <v>22</v>
      </c>
      <c r="B7" s="365"/>
      <c r="C7" s="202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66" t="s">
        <v>23</v>
      </c>
      <c r="B8" s="365"/>
      <c r="C8" s="203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43</v>
      </c>
      <c r="C12" s="70" t="s">
        <v>46</v>
      </c>
      <c r="D12" s="70" t="s">
        <v>46</v>
      </c>
      <c r="E12" s="70" t="s">
        <v>46</v>
      </c>
      <c r="F12" s="61" t="s">
        <v>42</v>
      </c>
      <c r="G12" s="82">
        <v>39704</v>
      </c>
      <c r="H12" s="42" t="s">
        <v>37</v>
      </c>
      <c r="I12" s="71"/>
      <c r="J12" s="30" t="s">
        <v>38</v>
      </c>
      <c r="K12" s="30" t="s">
        <v>35</v>
      </c>
      <c r="L12" s="345" t="s">
        <v>39</v>
      </c>
      <c r="M12" s="26">
        <v>89649639088</v>
      </c>
      <c r="N12" s="42">
        <v>9</v>
      </c>
      <c r="O12" s="26">
        <v>10</v>
      </c>
      <c r="P12" s="223" t="s">
        <v>40</v>
      </c>
      <c r="Q12" s="71" t="s">
        <v>41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47">
        <v>2</v>
      </c>
      <c r="B13" s="70" t="s">
        <v>43</v>
      </c>
      <c r="C13" s="71" t="s">
        <v>49</v>
      </c>
      <c r="D13" s="71" t="s">
        <v>49</v>
      </c>
      <c r="E13" s="71" t="s">
        <v>49</v>
      </c>
      <c r="F13" s="42" t="s">
        <v>36</v>
      </c>
      <c r="G13" s="43">
        <v>39849</v>
      </c>
      <c r="H13" s="28" t="s">
        <v>37</v>
      </c>
      <c r="I13" s="27"/>
      <c r="J13" s="30" t="s">
        <v>38</v>
      </c>
      <c r="K13" s="30" t="s">
        <v>35</v>
      </c>
      <c r="L13" s="344" t="s">
        <v>39</v>
      </c>
      <c r="M13" s="26">
        <v>89649639088</v>
      </c>
      <c r="N13" s="28">
        <v>9</v>
      </c>
      <c r="O13" s="26">
        <v>8</v>
      </c>
      <c r="P13" s="26" t="s">
        <v>40</v>
      </c>
      <c r="Q13" s="30" t="s">
        <v>41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 t="s">
        <v>43</v>
      </c>
      <c r="C14" s="73" t="s">
        <v>58</v>
      </c>
      <c r="D14" s="73" t="s">
        <v>46</v>
      </c>
      <c r="E14" s="73" t="s">
        <v>46</v>
      </c>
      <c r="F14" s="58" t="s">
        <v>36</v>
      </c>
      <c r="G14" s="92">
        <v>39720</v>
      </c>
      <c r="H14" s="37" t="s">
        <v>37</v>
      </c>
      <c r="I14" s="96"/>
      <c r="J14" s="30" t="s">
        <v>38</v>
      </c>
      <c r="K14" s="30" t="s">
        <v>35</v>
      </c>
      <c r="L14" s="118" t="s">
        <v>39</v>
      </c>
      <c r="M14" s="37">
        <v>89649639088</v>
      </c>
      <c r="N14" s="26">
        <v>9</v>
      </c>
      <c r="O14" s="26">
        <v>8</v>
      </c>
      <c r="P14" s="26" t="s">
        <v>40</v>
      </c>
      <c r="Q14" s="96" t="s">
        <v>41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47">
        <v>4</v>
      </c>
      <c r="B15" s="71" t="s">
        <v>43</v>
      </c>
      <c r="C15" s="74" t="s">
        <v>45</v>
      </c>
      <c r="D15" s="74" t="s">
        <v>59</v>
      </c>
      <c r="E15" s="74" t="s">
        <v>47</v>
      </c>
      <c r="F15" s="62" t="s">
        <v>36</v>
      </c>
      <c r="G15" s="81">
        <v>39740</v>
      </c>
      <c r="H15" s="37" t="s">
        <v>37</v>
      </c>
      <c r="I15" s="96"/>
      <c r="J15" s="30" t="s">
        <v>38</v>
      </c>
      <c r="K15" s="30" t="s">
        <v>35</v>
      </c>
      <c r="L15" s="118" t="s">
        <v>39</v>
      </c>
      <c r="M15" s="37">
        <v>89649639088</v>
      </c>
      <c r="N15" s="26">
        <v>9</v>
      </c>
      <c r="O15" s="26">
        <v>5</v>
      </c>
      <c r="P15" s="26" t="s">
        <v>40</v>
      </c>
      <c r="Q15" s="96" t="s">
        <v>41</v>
      </c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 t="s">
        <v>43</v>
      </c>
      <c r="C16" s="75" t="s">
        <v>55</v>
      </c>
      <c r="D16" s="75" t="s">
        <v>56</v>
      </c>
      <c r="E16" s="75" t="s">
        <v>57</v>
      </c>
      <c r="F16" s="76" t="s">
        <v>36</v>
      </c>
      <c r="G16" s="81">
        <v>39560</v>
      </c>
      <c r="H16" s="37" t="s">
        <v>37</v>
      </c>
      <c r="I16" s="96"/>
      <c r="J16" s="30" t="s">
        <v>38</v>
      </c>
      <c r="K16" s="30" t="s">
        <v>35</v>
      </c>
      <c r="L16" s="118" t="s">
        <v>39</v>
      </c>
      <c r="M16" s="37">
        <v>89649639088</v>
      </c>
      <c r="N16" s="26">
        <v>9</v>
      </c>
      <c r="O16" s="26">
        <v>5</v>
      </c>
      <c r="P16" s="26" t="s">
        <v>40</v>
      </c>
      <c r="Q16" s="96" t="s">
        <v>41</v>
      </c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47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47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68"/>
      <c r="H20" s="42"/>
      <c r="I20" s="42"/>
      <c r="J20" s="271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47">
        <v>10</v>
      </c>
      <c r="B21" s="70"/>
      <c r="C21" s="274"/>
      <c r="D21" s="274"/>
      <c r="E21" s="274"/>
      <c r="F21" s="87"/>
      <c r="G21" s="272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58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47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88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57"/>
      <c r="D24" s="257"/>
      <c r="E24" s="257"/>
      <c r="F24" s="84"/>
      <c r="G24" s="143"/>
      <c r="H24" s="80"/>
      <c r="I24" s="80"/>
      <c r="J24" s="114"/>
      <c r="K24" s="114"/>
      <c r="L24" s="162"/>
      <c r="M24" s="80"/>
      <c r="N24" s="80"/>
      <c r="O24" s="306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47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6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47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47">
        <v>18</v>
      </c>
      <c r="B29" s="70"/>
      <c r="C29" s="73"/>
      <c r="D29" s="73"/>
      <c r="E29" s="73"/>
      <c r="F29" s="58"/>
      <c r="G29" s="261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47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75"/>
      <c r="H32" s="79"/>
      <c r="I32" s="58"/>
      <c r="J32" s="114"/>
      <c r="K32" s="114"/>
      <c r="L32" s="273"/>
      <c r="M32" s="80"/>
      <c r="N32" s="42"/>
      <c r="O32" s="79"/>
      <c r="P32" s="37"/>
      <c r="Q32" s="265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47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7"/>
      <c r="G34" s="266"/>
      <c r="H34" s="247"/>
      <c r="I34" s="247"/>
      <c r="J34" s="95"/>
      <c r="K34" s="95"/>
      <c r="L34" s="95"/>
      <c r="M34" s="247"/>
      <c r="N34" s="247"/>
      <c r="O34" s="304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47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47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3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7">
        <v>28</v>
      </c>
      <c r="B39" s="264"/>
      <c r="C39" s="70"/>
      <c r="D39" s="70"/>
      <c r="E39" s="70"/>
      <c r="F39" s="58"/>
      <c r="G39" s="269"/>
      <c r="H39" s="270"/>
      <c r="I39" s="30"/>
      <c r="J39" s="70"/>
      <c r="K39" s="263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67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47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G11 C4:C8 A4:A8 B34 B11:B25"/>
    <dataValidation allowBlank="1" showInputMessage="1" showErrorMessage="1" sqref="F32:G32 C27:G27 F30 B27:B33 B35:B38"/>
    <dataValidation operator="equal" allowBlank="1" showInputMessage="1" showErrorMessage="1" sqref="J12:K13">
      <formula1>0</formula1>
    </dataValidation>
  </dataValidations>
  <hyperlinks>
    <hyperlink ref="L12" r:id="rId1" display="shcoolimendysh@yandex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25390625" defaultRowHeight="12.75"/>
  <cols>
    <col min="1" max="1" width="6.253906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75390625" style="21" customWidth="1"/>
    <col min="11" max="11" width="16.25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67"/>
      <c r="L1" s="367"/>
      <c r="M1" s="367"/>
      <c r="N1" s="367"/>
      <c r="O1" s="367"/>
      <c r="P1" s="199"/>
    </row>
    <row r="2" spans="1:16" ht="33.75" customHeight="1">
      <c r="A2" s="1"/>
      <c r="B2" s="361" t="s">
        <v>34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200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62" t="s">
        <v>19</v>
      </c>
      <c r="B4" s="363"/>
      <c r="C4" s="204"/>
    </row>
    <row r="5" spans="1:3" ht="16.5" customHeight="1">
      <c r="A5" s="362" t="s">
        <v>20</v>
      </c>
      <c r="B5" s="363"/>
      <c r="C5" s="201"/>
    </row>
    <row r="6" spans="1:3" ht="16.5" customHeight="1">
      <c r="A6" s="364" t="s">
        <v>21</v>
      </c>
      <c r="B6" s="365"/>
      <c r="C6" s="202" t="s">
        <v>26</v>
      </c>
    </row>
    <row r="7" spans="1:3" ht="16.5" customHeight="1">
      <c r="A7" s="364" t="s">
        <v>22</v>
      </c>
      <c r="B7" s="365"/>
      <c r="C7" s="202">
        <v>10</v>
      </c>
    </row>
    <row r="8" spans="1:3" ht="16.5" customHeight="1">
      <c r="A8" s="366" t="s">
        <v>23</v>
      </c>
      <c r="B8" s="365"/>
      <c r="C8" s="203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3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3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0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4"/>
      <c r="K16" s="96"/>
      <c r="L16" s="96"/>
      <c r="M16" s="191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4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3"/>
      <c r="H22" s="60"/>
      <c r="I22" s="104"/>
      <c r="J22" s="104"/>
      <c r="K22" s="104"/>
      <c r="L22" s="118"/>
      <c r="M22" s="60"/>
      <c r="N22" s="60"/>
      <c r="O22" s="305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3"/>
      <c r="H23" s="60"/>
      <c r="I23" s="104"/>
      <c r="J23" s="104"/>
      <c r="K23" s="104"/>
      <c r="L23" s="118"/>
      <c r="M23" s="60"/>
      <c r="N23" s="60"/>
      <c r="O23" s="305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2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0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2"/>
      <c r="P31" s="37"/>
      <c r="Q31" s="97"/>
    </row>
    <row r="32" spans="1:17" ht="30.75" customHeight="1">
      <c r="A32" s="26">
        <v>22</v>
      </c>
      <c r="B32" s="40"/>
      <c r="C32" s="30"/>
      <c r="D32" s="30"/>
      <c r="E32" s="279"/>
      <c r="F32" s="281"/>
      <c r="G32" s="285"/>
      <c r="H32" s="26"/>
      <c r="I32" s="30"/>
      <c r="J32" s="30"/>
      <c r="K32" s="30"/>
      <c r="L32" s="30"/>
      <c r="M32" s="26"/>
      <c r="N32" s="28"/>
      <c r="O32" s="287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2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77"/>
      <c r="S36" s="277"/>
      <c r="T36" s="277"/>
      <c r="U36" s="278"/>
    </row>
    <row r="37" spans="1:17" ht="30.75" customHeight="1">
      <c r="A37" s="26">
        <v>27</v>
      </c>
      <c r="B37" s="40"/>
      <c r="C37" s="66"/>
      <c r="D37" s="66"/>
      <c r="E37" s="66"/>
      <c r="F37" s="52"/>
      <c r="G37" s="286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3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09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59"/>
      <c r="C41" s="259"/>
      <c r="D41" s="259"/>
      <c r="E41" s="259"/>
      <c r="F41" s="260"/>
      <c r="G41" s="262"/>
      <c r="H41" s="260"/>
      <c r="I41" s="260"/>
      <c r="J41" s="259"/>
      <c r="K41" s="259"/>
      <c r="L41" s="259"/>
      <c r="M41" s="260"/>
      <c r="N41" s="260"/>
      <c r="O41" s="260"/>
      <c r="P41" s="37"/>
      <c r="Q41" s="259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11" sqref="B11:Q13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625" style="20" customWidth="1"/>
    <col min="17" max="17" width="37.75390625" style="21" customWidth="1"/>
    <col min="18" max="16384" width="9.253906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67"/>
      <c r="O1" s="367"/>
      <c r="P1" s="367"/>
      <c r="Q1" s="367"/>
    </row>
    <row r="2" spans="1:17" ht="33.75" customHeight="1">
      <c r="A2" s="41"/>
      <c r="B2" s="361" t="s">
        <v>31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200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0" t="s">
        <v>19</v>
      </c>
      <c r="B4" s="371"/>
      <c r="C4" s="204"/>
    </row>
    <row r="5" spans="1:3" ht="16.5" customHeight="1">
      <c r="A5" s="370" t="s">
        <v>20</v>
      </c>
      <c r="B5" s="371"/>
      <c r="C5" s="201"/>
    </row>
    <row r="6" spans="1:18" ht="16.5" customHeight="1">
      <c r="A6" s="372" t="s">
        <v>21</v>
      </c>
      <c r="B6" s="369"/>
      <c r="C6" s="202" t="s">
        <v>26</v>
      </c>
      <c r="R6" s="90"/>
    </row>
    <row r="7" spans="1:18" ht="16.5" customHeight="1">
      <c r="A7" s="372" t="s">
        <v>22</v>
      </c>
      <c r="B7" s="369"/>
      <c r="C7" s="202">
        <v>11</v>
      </c>
      <c r="R7" s="90"/>
    </row>
    <row r="8" spans="1:18" ht="16.5" customHeight="1">
      <c r="A8" s="366" t="s">
        <v>23</v>
      </c>
      <c r="B8" s="369"/>
      <c r="C8" s="203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R11" s="90"/>
    </row>
    <row r="12" spans="1:18" ht="30.75" customHeight="1">
      <c r="A12" s="166">
        <v>2</v>
      </c>
      <c r="R12" s="90"/>
    </row>
    <row r="13" spans="1:18" ht="30.75" customHeight="1">
      <c r="A13" s="166">
        <v>3</v>
      </c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1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2"/>
      <c r="H17" s="44"/>
      <c r="I17" s="96"/>
      <c r="J17" s="104"/>
      <c r="K17" s="104"/>
      <c r="L17" s="104"/>
      <c r="M17" s="60"/>
      <c r="N17" s="60"/>
      <c r="O17" s="281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3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88"/>
      <c r="D20" s="288"/>
      <c r="E20" s="288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89"/>
      <c r="D24" s="66"/>
      <c r="E24" s="66"/>
      <c r="F24" s="52"/>
      <c r="G24" s="51"/>
      <c r="H24" s="221"/>
      <c r="I24" s="112"/>
      <c r="J24" s="30"/>
      <c r="K24" s="30"/>
      <c r="L24" s="156"/>
      <c r="M24" s="299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2"/>
      <c r="D25" s="102"/>
      <c r="E25" s="102"/>
      <c r="F25" s="49"/>
      <c r="G25" s="51"/>
      <c r="H25" s="86"/>
      <c r="I25" s="96"/>
      <c r="J25" s="96"/>
      <c r="K25" s="96"/>
      <c r="L25" s="96"/>
      <c r="M25" s="297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1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0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296"/>
      <c r="I28" s="112"/>
      <c r="J28" s="112"/>
      <c r="K28" s="179"/>
      <c r="L28" s="180"/>
      <c r="M28" s="298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295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0"/>
      <c r="D39" s="209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C4:C8 A4:A8 B14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Мунира Зуфаровна Рашитова</cp:lastModifiedBy>
  <cp:lastPrinted>2021-10-20T14:28:42Z</cp:lastPrinted>
  <dcterms:created xsi:type="dcterms:W3CDTF">2007-11-07T20:16:05Z</dcterms:created>
  <dcterms:modified xsi:type="dcterms:W3CDTF">2023-11-12T13:32:48Z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